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<sst xmlns="http://schemas.openxmlformats.org/spreadsheetml/2006/main" count="40" uniqueCount="39">
  <si>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</si>
  <si>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</si>
  <si>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</si>
  <si>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</si>
  <si>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</si>
  <si>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</si>
  <si>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</si>
  <si>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</si>
  <si>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</si>
  <si>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</si>
  <si>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</si>
  <si>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</si>
  <si>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</si>
  <si>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</si>
  <si>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</si>
  <si>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</si>
  <si>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</si>
  <si>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</si>
  <si>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</si>
  <si>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</si>
  <si>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</si>
  <si>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</si>
  <si>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</si>
  <si>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</si>
  <si>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</si>
  <si>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</si>
  <si>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</si>
  <si>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</si>
  <si>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</si>
  <si>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</si>
  <si>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</si>
  <si>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</si>
  <si>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</si>
  <si>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</si>
  <si>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</si>
  <si>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</si>
  <si>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- 2019
(MBPD)</t>
  </si>
  <si>
    <t>FEBRERO</t>
  </si>
  <si>
    <t>MARZO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</si>
</sst>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01942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019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MARZO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I23" sqref="I23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57.042319829963105</v>
      </c>
      <c r="E4" s="40">
        <v>59.39525245120068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>
        <v>0</v>
      </c>
      <c r="E5" s="41">
        <v>0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1">
        <v>0</v>
      </c>
      <c r="E6" s="41">
        <v>0.0007741935483870968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0.05396428571428572</v>
      </c>
      <c r="E7" s="41">
        <v>0.07712903225806451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3.4283214285714285</v>
      </c>
      <c r="E8" s="42">
        <v>3.563032258064516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3.407642857142857</v>
      </c>
      <c r="E9" s="41">
        <v>3.761741935483871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0.9292857142857143</v>
      </c>
      <c r="E10" s="41">
        <v>0.8858064516129033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2.528142857142857</v>
      </c>
      <c r="E11" s="41">
        <v>2.277333225806452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11.374464285714286</v>
      </c>
      <c r="E12" s="41">
        <v>10.864945483870967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26.618857142857138</v>
      </c>
      <c r="E13" s="41">
        <v>26.20297612903226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3.79825</v>
      </c>
      <c r="E14" s="41">
        <v>3.745774193548387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22.40217857142857</v>
      </c>
      <c r="E15" s="43">
        <v>21.906367896774196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9.920392857142858</v>
      </c>
      <c r="E16" s="41">
        <v>9.954645161290323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100.0391677892857</v>
      </c>
      <c r="E17" s="43">
        <v>97.67871748064515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0.2666071428571429</v>
      </c>
      <c r="E18" s="43">
        <v>0.19664516129032258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0.6174999999999999</v>
      </c>
      <c r="E19" s="43">
        <v>0.5144516129032258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1.122607142857143</v>
      </c>
      <c r="E20" s="43">
        <v>1.4089677419354838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1.8761428571428571</v>
      </c>
      <c r="E21" s="43">
        <v>2.1910000000000003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5.078142857142857</v>
      </c>
      <c r="E23" s="43">
        <v>2.2216774193548385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0.24157142857142858</v>
      </c>
      <c r="E24" s="43">
        <v>0.3406774193548387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2.078</v>
      </c>
      <c r="E25" s="41">
        <v>2.4725806451612904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1.4287184353741496</v>
      </c>
      <c r="E26" s="44">
        <v>1.0103172043010755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254.2522774831944</v>
      </c>
      <c r="E27" s="21">
        <f>+SUM(E4:E26)</f>
        <v>250.67081309743725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59.39525245120068</v>
      </c>
      <c r="E44" s="38">
        <f>+D44/$E$27</f>
        <v>0.23694522596100326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107.83000780322578</v>
      </c>
      <c r="E45" s="38">
        <f aca="true" t="shared" si="0" ref="E45:E50">+D45/$E$27</f>
        <v>0.4301657878347074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51.3795129032258</v>
      </c>
      <c r="E46" s="38">
        <f t="shared" si="0"/>
        <v>0.20496807054778363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21.906367896774196</v>
      </c>
      <c r="E47" s="38">
        <f t="shared" si="0"/>
        <v>0.0873909795324239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6.336096774193548</v>
      </c>
      <c r="E48" s="38">
        <f t="shared" si="0"/>
        <v>0.02527656369683003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2.813258064516129</v>
      </c>
      <c r="E49" s="38">
        <f t="shared" si="0"/>
        <v>0.011222918335620505</v>
      </c>
      <c r="F49" s="32"/>
    </row>
    <row r="50" spans="2:6" ht="12.75">
      <c r="B50" s="32"/>
      <c r="C50" s="36" t="s">
        <v>11</v>
      </c>
      <c r="D50" s="37">
        <f>+E26</f>
        <v>1.0103172043010755</v>
      </c>
      <c r="E50" s="38">
        <f t="shared" si="0"/>
        <v>0.004030454091631159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2019-04-12T15:07:01Z</cp:lastPrinted>
  <dcterms:created xsi:type="dcterms:W3CDTF">2017-12-01T21:35:50Z</dcterms:created>
  <dcterms:modified xsi:type="dcterms:W3CDTF">2019-07-25T16:18:16Z</dcterms:modified>
  <cp:category/>
  <cp:version/>
  <cp:contentType/>
  <cp:contentStatus/>
</cp:coreProperties>
</file>